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/>
  <mc:AlternateContent xmlns:mc="http://schemas.openxmlformats.org/markup-compatibility/2006">
    <mc:Choice Requires="x15">
      <x15ac:absPath xmlns:x15ac="http://schemas.microsoft.com/office/spreadsheetml/2010/11/ac" url="C:\Users\zzz\Desktop\"/>
    </mc:Choice>
  </mc:AlternateContent>
  <xr:revisionPtr revIDLastSave="0" documentId="13_ncr:1_{079C4305-742F-4A11-8C77-1793C6A61FE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Table 1" sheetId="1" r:id="rId1"/>
  </sheets>
  <calcPr calcId="181029"/>
</workbook>
</file>

<file path=xl/calcChain.xml><?xml version="1.0" encoding="utf-8"?>
<calcChain xmlns="http://schemas.openxmlformats.org/spreadsheetml/2006/main">
  <c r="F32" i="1" l="1"/>
</calcChain>
</file>

<file path=xl/sharedStrings.xml><?xml version="1.0" encoding="utf-8"?>
<sst xmlns="http://schemas.openxmlformats.org/spreadsheetml/2006/main" count="110" uniqueCount="83">
  <si>
    <t xml:space="preserve">附件 </t>
  </si>
  <si>
    <t xml:space="preserve"> 水稻单产提升行动项目申报主体档案</t>
  </si>
  <si>
    <t>序号</t>
  </si>
  <si>
    <t>镇/区</t>
  </si>
  <si>
    <t>项目主体</t>
  </si>
  <si>
    <t>负责人姓名</t>
  </si>
  <si>
    <t>作物品种</t>
  </si>
  <si>
    <t>城厢镇</t>
  </si>
  <si>
    <t>太仓市丰缘农场专业合作社</t>
  </si>
  <si>
    <t>褚王逸</t>
  </si>
  <si>
    <t>南粳46</t>
  </si>
  <si>
    <t>太仓市乐胜农场专业合作社</t>
  </si>
  <si>
    <t>朱卫清</t>
  </si>
  <si>
    <t>浮桥镇</t>
  </si>
  <si>
    <t>太仓市浮桥镇周燕农机服务部</t>
  </si>
  <si>
    <t>周燕</t>
  </si>
  <si>
    <t>南粳46、常农粳14号</t>
  </si>
  <si>
    <t>太仓市浮桥镇丰理农产品经营部</t>
  </si>
  <si>
    <t>宣玉明</t>
  </si>
  <si>
    <t>太仓市浮桥镇启仓农产品经营部</t>
  </si>
  <si>
    <t>朱阿林</t>
  </si>
  <si>
    <t>太仓市财江农机专业合作社</t>
  </si>
  <si>
    <t>范才江</t>
  </si>
  <si>
    <t>王国兵家庭农场</t>
  </si>
  <si>
    <t>王国兵</t>
  </si>
  <si>
    <t>太仓市明龙果蔬专业合作社</t>
  </si>
  <si>
    <t>汪利民</t>
  </si>
  <si>
    <t>璜泾镇新联村</t>
  </si>
  <si>
    <t>太仓市联新农场专业合作社</t>
  </si>
  <si>
    <t>蔡易成</t>
  </si>
  <si>
    <t>璜泾镇孙桥村</t>
  </si>
  <si>
    <t>太仓市家欣农场专业合作社</t>
  </si>
  <si>
    <t>李强</t>
  </si>
  <si>
    <t>璜泾镇新华村</t>
  </si>
  <si>
    <t>太仓市璜泾镇归源家庭农场</t>
  </si>
  <si>
    <t>邢杰</t>
  </si>
  <si>
    <t>璜泾镇永乐村</t>
  </si>
  <si>
    <t>尹金友</t>
  </si>
  <si>
    <t>璜泾镇荣文村</t>
  </si>
  <si>
    <t>太仓市广丰农场专业合作社</t>
  </si>
  <si>
    <t>徐浩杰</t>
  </si>
  <si>
    <t>科教新城</t>
  </si>
  <si>
    <t>太仓市欣科农场专业合作社</t>
  </si>
  <si>
    <t>庄周宇</t>
  </si>
  <si>
    <t>常农粳14</t>
  </si>
  <si>
    <t>浏河</t>
  </si>
  <si>
    <t>太仓市稻花香农场专业合作社</t>
  </si>
  <si>
    <t>陈俊</t>
  </si>
  <si>
    <t>陆渡街道</t>
  </si>
  <si>
    <t>太仓市岳南农场专业合作社</t>
  </si>
  <si>
    <t>龚列</t>
  </si>
  <si>
    <t>沙溪镇</t>
  </si>
  <si>
    <t>太仓市聚丰农场专业合作社</t>
  </si>
  <si>
    <t>潘志强</t>
  </si>
  <si>
    <t>太仓市双泾农场专业合作社</t>
  </si>
  <si>
    <t>龚仁伟</t>
  </si>
  <si>
    <t>太仓市松南农场专业合作社</t>
  </si>
  <si>
    <t>张晨</t>
  </si>
  <si>
    <t>太仓市中荷农场专业合作社</t>
  </si>
  <si>
    <t>霍惠良</t>
  </si>
  <si>
    <t>常农粳14号、南粳46号</t>
  </si>
  <si>
    <t>太仓市岳西农场专业合作社</t>
  </si>
  <si>
    <t>张雨王</t>
  </si>
  <si>
    <t>太仓市绿源农场专业合作社</t>
  </si>
  <si>
    <t>太仓市水溇农场专业合作社</t>
  </si>
  <si>
    <t>陈文强</t>
  </si>
  <si>
    <t>南粳46</t>
    <phoneticPr fontId="7" type="noConversion"/>
  </si>
  <si>
    <t>南粳46、南粳3908</t>
    <phoneticPr fontId="7" type="noConversion"/>
  </si>
  <si>
    <r>
      <t>南粳46、南粳</t>
    </r>
    <r>
      <rPr>
        <sz val="12"/>
        <color theme="1"/>
        <rFont val="宋体"/>
        <family val="3"/>
        <charset val="134"/>
        <scheme val="minor"/>
      </rPr>
      <t>3908</t>
    </r>
    <phoneticPr fontId="7" type="noConversion"/>
  </si>
  <si>
    <t>太仓市花北农场专业合作社</t>
  </si>
  <si>
    <t>陈一帆</t>
  </si>
  <si>
    <t>娄东街道</t>
    <phoneticPr fontId="7" type="noConversion"/>
  </si>
  <si>
    <t>双凤镇</t>
    <phoneticPr fontId="7" type="noConversion"/>
  </si>
  <si>
    <t>马健</t>
    <phoneticPr fontId="10" type="noConversion"/>
  </si>
  <si>
    <t>宁香粳9号</t>
    <phoneticPr fontId="10" type="noConversion"/>
  </si>
  <si>
    <t>陈文强</t>
    <phoneticPr fontId="10" type="noConversion"/>
  </si>
  <si>
    <t>南粳46、南粳3908、宁香粳9号</t>
    <phoneticPr fontId="10" type="noConversion"/>
  </si>
  <si>
    <t>章晓</t>
    <phoneticPr fontId="7" type="noConversion"/>
  </si>
  <si>
    <t>南粳46、宁香粳9号、南粳8911</t>
    <phoneticPr fontId="7" type="noConversion"/>
  </si>
  <si>
    <r>
      <t>南粳3</t>
    </r>
    <r>
      <rPr>
        <sz val="12"/>
        <rFont val="宋体"/>
        <family val="3"/>
        <charset val="134"/>
        <scheme val="minor"/>
      </rPr>
      <t>908</t>
    </r>
    <phoneticPr fontId="7" type="noConversion"/>
  </si>
  <si>
    <t>申报面积（亩）</t>
    <phoneticPr fontId="7" type="noConversion"/>
  </si>
  <si>
    <t>合计</t>
    <phoneticPr fontId="7" type="noConversion"/>
  </si>
  <si>
    <t xml:space="preserve">设区市：太仓市           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</si>
</sst>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9"/>
      <name val="宋体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5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86"/>
  <sheetViews>
    <sheetView tabSelected="1" topLeftCell="A23" workbookViewId="0">
      <selection activeCell="B1" sqref="A1:F32"/>
    </sheetView>
  </sheetViews>
  <sheetFormatPr defaultColWidth="9" defaultRowHeight="14.4" x14ac:dyDescent="0.25"/>
  <cols>
    <col min="1" max="1" width="8.109375" style="2" customWidth="1"/>
    <col min="2" max="2" width="20.109375" style="2" customWidth="1"/>
    <col min="3" max="3" width="32.77734375" style="2" customWidth="1"/>
    <col min="4" max="4" width="14.33203125" style="2" customWidth="1"/>
    <col min="5" max="5" width="30.77734375" style="2" customWidth="1"/>
    <col min="6" max="6" width="11.6640625" style="2" customWidth="1"/>
    <col min="7" max="16384" width="9" style="2"/>
  </cols>
  <sheetData>
    <row r="1" spans="1:6" ht="24" customHeight="1" x14ac:dyDescent="0.25">
      <c r="A1" s="3" t="s">
        <v>0</v>
      </c>
    </row>
    <row r="2" spans="1:6" ht="39" customHeight="1" x14ac:dyDescent="0.25">
      <c r="A2" s="15" t="s">
        <v>1</v>
      </c>
      <c r="B2" s="15"/>
      <c r="C2" s="15"/>
      <c r="D2" s="15"/>
      <c r="E2" s="15"/>
      <c r="F2" s="15"/>
    </row>
    <row r="3" spans="1:6" ht="17.399999999999999" x14ac:dyDescent="0.25">
      <c r="A3" s="16" t="s">
        <v>82</v>
      </c>
      <c r="B3" s="17"/>
      <c r="C3" s="17"/>
      <c r="D3" s="17"/>
      <c r="E3" s="17"/>
      <c r="F3" s="17"/>
    </row>
    <row r="4" spans="1:6" ht="13.5" customHeight="1" x14ac:dyDescent="0.25">
      <c r="A4" s="18" t="s">
        <v>2</v>
      </c>
      <c r="B4" s="18" t="s">
        <v>3</v>
      </c>
      <c r="C4" s="24" t="s">
        <v>4</v>
      </c>
      <c r="D4" s="25" t="s">
        <v>5</v>
      </c>
      <c r="E4" s="21" t="s">
        <v>6</v>
      </c>
      <c r="F4" s="23" t="s">
        <v>80</v>
      </c>
    </row>
    <row r="5" spans="1:6" ht="24" customHeight="1" x14ac:dyDescent="0.25">
      <c r="A5" s="19"/>
      <c r="B5" s="19"/>
      <c r="C5" s="20"/>
      <c r="D5" s="25"/>
      <c r="E5" s="22"/>
      <c r="F5" s="19"/>
    </row>
    <row r="6" spans="1:6" ht="13.5" customHeight="1" x14ac:dyDescent="0.25">
      <c r="A6" s="19"/>
      <c r="B6" s="19"/>
      <c r="C6" s="20"/>
      <c r="D6" s="25"/>
      <c r="E6" s="22"/>
      <c r="F6" s="19"/>
    </row>
    <row r="7" spans="1:6" ht="34.950000000000003" customHeight="1" x14ac:dyDescent="0.25">
      <c r="A7" s="4">
        <v>1</v>
      </c>
      <c r="B7" s="4" t="s">
        <v>7</v>
      </c>
      <c r="C7" s="5" t="s">
        <v>8</v>
      </c>
      <c r="D7" s="4" t="s">
        <v>9</v>
      </c>
      <c r="E7" s="4" t="s">
        <v>67</v>
      </c>
      <c r="F7" s="4">
        <v>2000</v>
      </c>
    </row>
    <row r="8" spans="1:6" ht="34.950000000000003" customHeight="1" x14ac:dyDescent="0.25">
      <c r="A8" s="4">
        <v>2</v>
      </c>
      <c r="B8" s="4" t="s">
        <v>7</v>
      </c>
      <c r="C8" s="5" t="s">
        <v>11</v>
      </c>
      <c r="D8" s="4" t="s">
        <v>12</v>
      </c>
      <c r="E8" s="8" t="s">
        <v>68</v>
      </c>
      <c r="F8" s="4">
        <v>1500</v>
      </c>
    </row>
    <row r="9" spans="1:6" ht="34.950000000000003" customHeight="1" x14ac:dyDescent="0.25">
      <c r="A9" s="4">
        <v>3</v>
      </c>
      <c r="B9" s="4" t="s">
        <v>13</v>
      </c>
      <c r="C9" s="5" t="s">
        <v>14</v>
      </c>
      <c r="D9" s="4" t="s">
        <v>15</v>
      </c>
      <c r="E9" s="4" t="s">
        <v>16</v>
      </c>
      <c r="F9" s="4">
        <v>860</v>
      </c>
    </row>
    <row r="10" spans="1:6" ht="34.950000000000003" customHeight="1" x14ac:dyDescent="0.25">
      <c r="A10" s="4">
        <v>4</v>
      </c>
      <c r="B10" s="4" t="s">
        <v>13</v>
      </c>
      <c r="C10" s="5" t="s">
        <v>17</v>
      </c>
      <c r="D10" s="4" t="s">
        <v>18</v>
      </c>
      <c r="E10" s="4" t="s">
        <v>67</v>
      </c>
      <c r="F10" s="4">
        <v>1142</v>
      </c>
    </row>
    <row r="11" spans="1:6" ht="34.950000000000003" customHeight="1" x14ac:dyDescent="0.25">
      <c r="A11" s="4">
        <v>5</v>
      </c>
      <c r="B11" s="4" t="s">
        <v>13</v>
      </c>
      <c r="C11" s="5" t="s">
        <v>19</v>
      </c>
      <c r="D11" s="4" t="s">
        <v>20</v>
      </c>
      <c r="E11" s="4" t="s">
        <v>16</v>
      </c>
      <c r="F11" s="4">
        <v>750</v>
      </c>
    </row>
    <row r="12" spans="1:6" s="1" customFormat="1" ht="34.950000000000003" customHeight="1" x14ac:dyDescent="0.25">
      <c r="A12" s="4">
        <v>6</v>
      </c>
      <c r="B12" s="6" t="s">
        <v>13</v>
      </c>
      <c r="C12" s="7" t="s">
        <v>21</v>
      </c>
      <c r="D12" s="6" t="s">
        <v>22</v>
      </c>
      <c r="E12" s="7" t="s">
        <v>10</v>
      </c>
      <c r="F12" s="6">
        <v>572</v>
      </c>
    </row>
    <row r="13" spans="1:6" s="1" customFormat="1" ht="34.950000000000003" customHeight="1" x14ac:dyDescent="0.25">
      <c r="A13" s="4">
        <v>7</v>
      </c>
      <c r="B13" s="6" t="s">
        <v>13</v>
      </c>
      <c r="C13" s="7" t="s">
        <v>23</v>
      </c>
      <c r="D13" s="6" t="s">
        <v>24</v>
      </c>
      <c r="E13" s="9" t="s">
        <v>66</v>
      </c>
      <c r="F13" s="6">
        <v>650</v>
      </c>
    </row>
    <row r="14" spans="1:6" s="1" customFormat="1" ht="34.950000000000003" customHeight="1" x14ac:dyDescent="0.25">
      <c r="A14" s="4">
        <v>8</v>
      </c>
      <c r="B14" s="6" t="s">
        <v>13</v>
      </c>
      <c r="C14" s="7" t="s">
        <v>25</v>
      </c>
      <c r="D14" s="6" t="s">
        <v>26</v>
      </c>
      <c r="E14" s="7" t="s">
        <v>10</v>
      </c>
      <c r="F14" s="6">
        <v>220</v>
      </c>
    </row>
    <row r="15" spans="1:6" s="1" customFormat="1" ht="34.950000000000003" customHeight="1" x14ac:dyDescent="0.25">
      <c r="A15" s="4">
        <v>9</v>
      </c>
      <c r="B15" s="4" t="s">
        <v>27</v>
      </c>
      <c r="C15" s="5" t="s">
        <v>28</v>
      </c>
      <c r="D15" s="4" t="s">
        <v>29</v>
      </c>
      <c r="E15" s="7" t="s">
        <v>10</v>
      </c>
      <c r="F15" s="4">
        <v>500</v>
      </c>
    </row>
    <row r="16" spans="1:6" ht="34.950000000000003" customHeight="1" x14ac:dyDescent="0.25">
      <c r="A16" s="4">
        <v>10</v>
      </c>
      <c r="B16" s="4" t="s">
        <v>30</v>
      </c>
      <c r="C16" s="5" t="s">
        <v>31</v>
      </c>
      <c r="D16" s="4" t="s">
        <v>32</v>
      </c>
      <c r="E16" s="4" t="s">
        <v>78</v>
      </c>
      <c r="F16" s="4">
        <v>500</v>
      </c>
    </row>
    <row r="17" spans="1:6" ht="34.950000000000003" customHeight="1" x14ac:dyDescent="0.25">
      <c r="A17" s="4">
        <v>11</v>
      </c>
      <c r="B17" s="4" t="s">
        <v>33</v>
      </c>
      <c r="C17" s="5" t="s">
        <v>34</v>
      </c>
      <c r="D17" s="4" t="s">
        <v>35</v>
      </c>
      <c r="E17" s="9" t="s">
        <v>79</v>
      </c>
      <c r="F17" s="4">
        <v>500</v>
      </c>
    </row>
    <row r="18" spans="1:6" ht="34.950000000000003" customHeight="1" x14ac:dyDescent="0.25">
      <c r="A18" s="4">
        <v>12</v>
      </c>
      <c r="B18" s="4" t="s">
        <v>36</v>
      </c>
      <c r="C18" s="5" t="s">
        <v>37</v>
      </c>
      <c r="D18" s="4" t="s">
        <v>37</v>
      </c>
      <c r="E18" s="4" t="s">
        <v>10</v>
      </c>
      <c r="F18" s="4">
        <v>500</v>
      </c>
    </row>
    <row r="19" spans="1:6" ht="34.950000000000003" customHeight="1" x14ac:dyDescent="0.25">
      <c r="A19" s="4">
        <v>13</v>
      </c>
      <c r="B19" s="4" t="s">
        <v>38</v>
      </c>
      <c r="C19" s="5" t="s">
        <v>39</v>
      </c>
      <c r="D19" s="4" t="s">
        <v>40</v>
      </c>
      <c r="E19" s="4" t="s">
        <v>10</v>
      </c>
      <c r="F19" s="4">
        <v>500</v>
      </c>
    </row>
    <row r="20" spans="1:6" ht="34.950000000000003" customHeight="1" x14ac:dyDescent="0.25">
      <c r="A20" s="4">
        <v>14</v>
      </c>
      <c r="B20" s="4" t="s">
        <v>41</v>
      </c>
      <c r="C20" s="5" t="s">
        <v>42</v>
      </c>
      <c r="D20" s="4" t="s">
        <v>43</v>
      </c>
      <c r="E20" s="4" t="s">
        <v>44</v>
      </c>
      <c r="F20" s="4">
        <v>400</v>
      </c>
    </row>
    <row r="21" spans="1:6" ht="34.950000000000003" customHeight="1" x14ac:dyDescent="0.25">
      <c r="A21" s="4">
        <v>15</v>
      </c>
      <c r="B21" s="4" t="s">
        <v>45</v>
      </c>
      <c r="C21" s="5" t="s">
        <v>46</v>
      </c>
      <c r="D21" s="4" t="s">
        <v>47</v>
      </c>
      <c r="E21" s="10" t="s">
        <v>67</v>
      </c>
      <c r="F21" s="4">
        <v>1100</v>
      </c>
    </row>
    <row r="22" spans="1:6" s="1" customFormat="1" ht="34.950000000000003" customHeight="1" x14ac:dyDescent="0.25">
      <c r="A22" s="4">
        <v>16</v>
      </c>
      <c r="B22" s="4" t="s">
        <v>48</v>
      </c>
      <c r="C22" s="5" t="s">
        <v>49</v>
      </c>
      <c r="D22" s="4" t="s">
        <v>50</v>
      </c>
      <c r="E22" s="9" t="s">
        <v>66</v>
      </c>
      <c r="F22" s="4">
        <v>1700</v>
      </c>
    </row>
    <row r="23" spans="1:6" ht="34.950000000000003" customHeight="1" x14ac:dyDescent="0.25">
      <c r="A23" s="4">
        <v>17</v>
      </c>
      <c r="B23" s="4" t="s">
        <v>51</v>
      </c>
      <c r="C23" s="5" t="s">
        <v>52</v>
      </c>
      <c r="D23" s="4" t="s">
        <v>53</v>
      </c>
      <c r="E23" s="9" t="s">
        <v>66</v>
      </c>
      <c r="F23" s="4">
        <v>1500</v>
      </c>
    </row>
    <row r="24" spans="1:6" s="1" customFormat="1" ht="34.950000000000003" customHeight="1" x14ac:dyDescent="0.25">
      <c r="A24" s="4">
        <v>18</v>
      </c>
      <c r="B24" s="4" t="s">
        <v>51</v>
      </c>
      <c r="C24" s="5" t="s">
        <v>54</v>
      </c>
      <c r="D24" s="4" t="s">
        <v>55</v>
      </c>
      <c r="E24" s="4" t="s">
        <v>10</v>
      </c>
      <c r="F24" s="4">
        <v>1500</v>
      </c>
    </row>
    <row r="25" spans="1:6" s="1" customFormat="1" ht="34.950000000000003" customHeight="1" x14ac:dyDescent="0.25">
      <c r="A25" s="4">
        <v>19</v>
      </c>
      <c r="B25" s="4" t="s">
        <v>51</v>
      </c>
      <c r="C25" s="5" t="s">
        <v>56</v>
      </c>
      <c r="D25" s="4" t="s">
        <v>57</v>
      </c>
      <c r="E25" s="4" t="s">
        <v>10</v>
      </c>
      <c r="F25" s="4">
        <v>500</v>
      </c>
    </row>
    <row r="26" spans="1:6" ht="34.950000000000003" customHeight="1" x14ac:dyDescent="0.25">
      <c r="A26" s="4">
        <v>20</v>
      </c>
      <c r="B26" s="4" t="s">
        <v>51</v>
      </c>
      <c r="C26" s="5" t="s">
        <v>58</v>
      </c>
      <c r="D26" s="4" t="s">
        <v>59</v>
      </c>
      <c r="E26" s="4" t="s">
        <v>60</v>
      </c>
      <c r="F26" s="4">
        <v>3000</v>
      </c>
    </row>
    <row r="27" spans="1:6" ht="34.950000000000003" customHeight="1" x14ac:dyDescent="0.25">
      <c r="A27" s="4">
        <v>21</v>
      </c>
      <c r="B27" s="4" t="s">
        <v>51</v>
      </c>
      <c r="C27" s="5" t="s">
        <v>61</v>
      </c>
      <c r="D27" s="4" t="s">
        <v>62</v>
      </c>
      <c r="E27" s="4" t="s">
        <v>10</v>
      </c>
      <c r="F27" s="4">
        <v>1000</v>
      </c>
    </row>
    <row r="28" spans="1:6" s="1" customFormat="1" ht="34.950000000000003" customHeight="1" x14ac:dyDescent="0.25">
      <c r="A28" s="4">
        <v>22</v>
      </c>
      <c r="B28" s="4" t="s">
        <v>51</v>
      </c>
      <c r="C28" s="5" t="s">
        <v>63</v>
      </c>
      <c r="D28" s="10" t="s">
        <v>77</v>
      </c>
      <c r="E28" s="4" t="s">
        <v>10</v>
      </c>
      <c r="F28" s="4">
        <v>1000</v>
      </c>
    </row>
    <row r="29" spans="1:6" ht="34.950000000000003" customHeight="1" x14ac:dyDescent="0.25">
      <c r="A29" s="4">
        <v>23</v>
      </c>
      <c r="B29" s="4" t="s">
        <v>72</v>
      </c>
      <c r="C29" s="8" t="s">
        <v>64</v>
      </c>
      <c r="D29" s="10" t="s">
        <v>73</v>
      </c>
      <c r="E29" s="10" t="s">
        <v>74</v>
      </c>
      <c r="F29" s="10">
        <v>500</v>
      </c>
    </row>
    <row r="30" spans="1:6" ht="34.950000000000003" customHeight="1" x14ac:dyDescent="0.25">
      <c r="A30" s="4">
        <v>24</v>
      </c>
      <c r="B30" s="4" t="s">
        <v>72</v>
      </c>
      <c r="C30" s="8" t="s">
        <v>65</v>
      </c>
      <c r="D30" s="8" t="s">
        <v>75</v>
      </c>
      <c r="E30" s="10" t="s">
        <v>76</v>
      </c>
      <c r="F30" s="10">
        <v>538</v>
      </c>
    </row>
    <row r="31" spans="1:6" ht="34.950000000000003" customHeight="1" x14ac:dyDescent="0.25">
      <c r="A31" s="4">
        <v>25</v>
      </c>
      <c r="B31" s="10" t="s">
        <v>71</v>
      </c>
      <c r="C31" s="8" t="s">
        <v>69</v>
      </c>
      <c r="D31" s="10" t="s">
        <v>70</v>
      </c>
      <c r="E31" s="10" t="s">
        <v>66</v>
      </c>
      <c r="F31" s="10">
        <v>369</v>
      </c>
    </row>
    <row r="32" spans="1:6" ht="34.950000000000003" customHeight="1" x14ac:dyDescent="0.25">
      <c r="A32" s="12" t="s">
        <v>81</v>
      </c>
      <c r="B32" s="13"/>
      <c r="C32" s="13"/>
      <c r="D32" s="13"/>
      <c r="E32" s="14"/>
      <c r="F32" s="11">
        <f>SUM(F7:F31)</f>
        <v>23301</v>
      </c>
    </row>
    <row r="33" ht="34.950000000000003" customHeight="1" x14ac:dyDescent="0.25"/>
    <row r="34" ht="34.950000000000003" customHeight="1" x14ac:dyDescent="0.25"/>
    <row r="35" ht="34.950000000000003" customHeight="1" x14ac:dyDescent="0.25"/>
    <row r="36" ht="34.950000000000003" customHeight="1" x14ac:dyDescent="0.25"/>
    <row r="37" ht="34.950000000000003" customHeight="1" x14ac:dyDescent="0.25"/>
    <row r="38" ht="34.950000000000003" customHeight="1" x14ac:dyDescent="0.25"/>
    <row r="39" ht="34.950000000000003" customHeight="1" x14ac:dyDescent="0.25"/>
    <row r="40" ht="34.950000000000003" customHeight="1" x14ac:dyDescent="0.25"/>
    <row r="41" ht="34.950000000000003" customHeight="1" x14ac:dyDescent="0.25"/>
    <row r="42" ht="34.950000000000003" customHeight="1" x14ac:dyDescent="0.25"/>
    <row r="43" ht="34.950000000000003" customHeight="1" x14ac:dyDescent="0.25"/>
    <row r="44" ht="34.950000000000003" customHeight="1" x14ac:dyDescent="0.25"/>
    <row r="45" ht="34.950000000000003" customHeight="1" x14ac:dyDescent="0.25"/>
    <row r="46" ht="34.950000000000003" customHeight="1" x14ac:dyDescent="0.25"/>
    <row r="47" ht="34.950000000000003" customHeight="1" x14ac:dyDescent="0.25"/>
    <row r="48" ht="34.950000000000003" customHeight="1" x14ac:dyDescent="0.25"/>
    <row r="49" ht="34.950000000000003" customHeight="1" x14ac:dyDescent="0.25"/>
    <row r="50" ht="34.950000000000003" customHeight="1" x14ac:dyDescent="0.25"/>
    <row r="51" ht="34.950000000000003" customHeight="1" x14ac:dyDescent="0.25"/>
    <row r="52" ht="34.950000000000003" customHeight="1" x14ac:dyDescent="0.25"/>
    <row r="53" ht="34.950000000000003" customHeight="1" x14ac:dyDescent="0.25"/>
    <row r="54" ht="34.950000000000003" customHeight="1" x14ac:dyDescent="0.25"/>
    <row r="55" ht="34.950000000000003" customHeight="1" x14ac:dyDescent="0.25"/>
    <row r="56" ht="34.950000000000003" customHeight="1" x14ac:dyDescent="0.25"/>
    <row r="57" ht="34.950000000000003" customHeight="1" x14ac:dyDescent="0.25"/>
    <row r="58" ht="34.950000000000003" customHeight="1" x14ac:dyDescent="0.25"/>
    <row r="59" ht="34.950000000000003" customHeight="1" x14ac:dyDescent="0.25"/>
    <row r="60" ht="34.950000000000003" customHeight="1" x14ac:dyDescent="0.25"/>
    <row r="61" ht="34.950000000000003" customHeight="1" x14ac:dyDescent="0.25"/>
    <row r="62" ht="34.950000000000003" customHeight="1" x14ac:dyDescent="0.25"/>
    <row r="63" ht="34.950000000000003" customHeight="1" x14ac:dyDescent="0.25"/>
    <row r="64" ht="34.950000000000003" customHeight="1" x14ac:dyDescent="0.25"/>
    <row r="65" ht="34.950000000000003" customHeight="1" x14ac:dyDescent="0.25"/>
    <row r="66" ht="34.950000000000003" customHeight="1" x14ac:dyDescent="0.25"/>
    <row r="67" ht="34.950000000000003" customHeight="1" x14ac:dyDescent="0.25"/>
    <row r="68" ht="34.950000000000003" customHeight="1" x14ac:dyDescent="0.25"/>
    <row r="69" ht="34.950000000000003" customHeight="1" x14ac:dyDescent="0.25"/>
    <row r="70" ht="34.950000000000003" customHeight="1" x14ac:dyDescent="0.25"/>
    <row r="71" ht="34.950000000000003" customHeight="1" x14ac:dyDescent="0.25"/>
    <row r="72" ht="34.950000000000003" customHeight="1" x14ac:dyDescent="0.25"/>
    <row r="73" ht="34.950000000000003" customHeight="1" x14ac:dyDescent="0.25"/>
    <row r="74" ht="34.950000000000003" customHeight="1" x14ac:dyDescent="0.25"/>
    <row r="75" ht="34.950000000000003" customHeight="1" x14ac:dyDescent="0.25"/>
    <row r="76" ht="34.950000000000003" customHeight="1" x14ac:dyDescent="0.25"/>
    <row r="77" ht="34.950000000000003" customHeight="1" x14ac:dyDescent="0.25"/>
    <row r="78" ht="34.950000000000003" customHeight="1" x14ac:dyDescent="0.25"/>
    <row r="79" ht="34.950000000000003" customHeight="1" x14ac:dyDescent="0.25"/>
    <row r="80" ht="34.950000000000003" customHeight="1" x14ac:dyDescent="0.25"/>
    <row r="81" ht="34.950000000000003" customHeight="1" x14ac:dyDescent="0.25"/>
    <row r="82" ht="34.950000000000003" customHeight="1" x14ac:dyDescent="0.25"/>
    <row r="83" ht="34.950000000000003" customHeight="1" x14ac:dyDescent="0.25"/>
    <row r="84" ht="34.950000000000003" customHeight="1" x14ac:dyDescent="0.25"/>
    <row r="85" ht="34.950000000000003" customHeight="1" x14ac:dyDescent="0.25"/>
    <row r="86" ht="34.950000000000003" customHeight="1" x14ac:dyDescent="0.25"/>
  </sheetData>
  <mergeCells count="9">
    <mergeCell ref="A32:E32"/>
    <mergeCell ref="A2:F2"/>
    <mergeCell ref="A3:F3"/>
    <mergeCell ref="A4:A6"/>
    <mergeCell ref="B4:B6"/>
    <mergeCell ref="C4:C6"/>
    <mergeCell ref="D4:D6"/>
    <mergeCell ref="E4:E6"/>
    <mergeCell ref="F4:F6"/>
  </mergeCells>
  <phoneticPr fontId="7" type="noConversion"/>
  <pageMargins left="0.74803149606299213" right="0.74803149606299213" top="0.98425196850393704" bottom="0.98425196850393704" header="0.51181102362204722" footer="0.51181102362204722"/>
  <pageSetup paperSize="9" scale="91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zzz</cp:lastModifiedBy>
  <cp:lastPrinted>2025-07-08T05:40:15Z</cp:lastPrinted>
  <dcterms:created xsi:type="dcterms:W3CDTF">2024-05-30T04:54:00Z</dcterms:created>
  <dcterms:modified xsi:type="dcterms:W3CDTF">2025-07-08T05:40:18Z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D1ABAB7501524672B457410BDDDF76C6_13</vt:lpwstr>
  </property>
  <property fmtid="{D5CDD505-2E9C-101B-9397-08002B2CF9AE}" pid="3" name="KSOProductBuildVer">
    <vt:lpwstr>2052-12.1.0.20784</vt:lpwstr>
  </property>
</Properties>
</file>